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0" yWindow="60" windowWidth="20490" windowHeight="769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<sst xmlns="http://schemas.openxmlformats.org/spreadsheetml/2006/main" count="170" uniqueCount="123">
  <si>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</si>
  <si>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</si>
  <si>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</si>
  <si>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</si>
  <si>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</si>
  <si>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</si>
  <si>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</si>
  <si>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</si>
  <si>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</si>
  <si>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</si>
  <si>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</si>
  <si>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</si>
  <si>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</si>
  <si>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</si>
  <si>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</si>
  <si>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</si>
  <si>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</si>
  <si>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</si>
  <si>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</si>
  <si>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</si>
  <si>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</si>
  <si>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</si>
  <si>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</si>
  <si>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</si>
  <si>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</si>
  <si>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</si>
  <si>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</si>
  <si>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</si>
  <si>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</si>
  <si>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</si>
  <si>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</si>
  <si>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</si>
  <si>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</si>
  <si>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</si>
  <si>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</si>
  <si>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</si>
  <si>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</si>
  <si>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</si>
  <si>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</si>
  <si>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</si>
  <si>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</si>
  <si>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</si>
  <si>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</si>
  <si>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</si>
  <si>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</si>
  <si>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</si>
  <si>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</si>
  <si>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</si>
  <si>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</si>
  <si>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</si>
  <si>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</si>
  <si>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</si>
  <si>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</si>
  <si>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</si>
  <si>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</si>
  <si>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</si>
  <si>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</si>
  <si>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</si>
  <si>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</si>
  <si>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</si>
  <si>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</si>
  <si>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</si>
  <si>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</si>
  <si>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</si>
  <si>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</si>
  <si>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</si>
  <si>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</si>
  <si>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</si>
  <si>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</si>
  <si>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</si>
  <si>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</si>
  <si>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</si>
  <si>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</si>
  <si>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</si>
  <si>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</si>
  <si>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</si>
  <si>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</si>
  <si>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</si>
  <si>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</si>
  <si>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</si>
  <si>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</si>
  <si>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</si>
  <si>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</si>
  <si>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</si>
  <si>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</si>
  <si>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</si>
  <si>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</si>
  <si>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</si>
  <si>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</si>
  <si>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</si>
  <si>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</si>
  <si>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</si>
  <si>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</si>
  <si>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</si>
  <si>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</si>
  <si>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</si>
  <si>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</si>
  <si>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</si>
  <si>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STSV</t>
  </si>
  <si>
    <t>sportsko udruženje</t>
  </si>
  <si>
    <t>Stonoteniski savez Vojvodine, Sportski savez grada Zrenjanina</t>
  </si>
  <si>
    <t>0</t>
  </si>
  <si>
    <t>redovni</t>
  </si>
  <si>
    <t>25</t>
  </si>
  <si>
    <t>1</t>
  </si>
  <si>
    <t>Bugar Jonel, Beogradska 96, 23203 Ečka</t>
  </si>
  <si>
    <t>Smiljić Vladimir</t>
  </si>
  <si>
    <t>Bugar Jonel</t>
  </si>
  <si>
    <t>Školska br.2, Ečka</t>
  </si>
  <si>
    <t>063472721, Bugar Jonel</t>
  </si>
  <si>
    <t>bugarprcko@gmail.com</t>
  </si>
  <si>
    <t>27.01.2012.</t>
  </si>
  <si>
    <t xml:space="preserve">Bugar Jonel </t>
  </si>
  <si>
    <t>APR, BS 1131/2012, 07.02.2012.</t>
  </si>
  <si>
    <t>310-157049-98</t>
  </si>
  <si>
    <t>Stonoteniski klub "PROFI-LINE" Ečka</t>
  </si>
  <si>
    <t>PROFI-LINE</t>
  </si>
  <si>
    <t>08750980</t>
  </si>
  <si>
    <t>102312503</t>
  </si>
  <si>
    <t>840-16743763-95</t>
  </si>
  <si>
    <t>Ečka</t>
  </si>
  <si>
    <t>5</t>
  </si>
  <si>
    <t>Vojvođanska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</si>
</sst>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Normal="100" zoomScaleSheetLayoutView="100" workbookViewId="0">
      <selection activeCell="C7" sqref="C7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115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116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120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108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" t="s">
        <v>117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" t="s">
        <v>118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" t="s">
        <v>114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119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109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98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110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113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99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107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121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101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101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101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101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101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101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101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102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105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122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106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44770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107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B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"PROFI-LINE" Ečka</v>
      </c>
      <c r="C2" s="25" t="str">
        <f>Sheet1!C4</f>
        <v>PROFI-LINE</v>
      </c>
      <c r="D2" s="25" t="str">
        <f>Sheet1!C5</f>
        <v>Ečka</v>
      </c>
      <c r="E2" s="25" t="str">
        <f>Sheet1!C6</f>
        <v>Školska br.2, Ečka</v>
      </c>
      <c r="F2" s="25" t="str">
        <f>Sheet1!C7</f>
        <v>08750980</v>
      </c>
      <c r="G2" s="25" t="str">
        <f>Sheet1!C8</f>
        <v>102312503</v>
      </c>
      <c r="H2" s="25" t="str">
        <f>Sheet1!C9</f>
        <v>310-157049-98</v>
      </c>
      <c r="I2" s="25" t="str">
        <f>Sheet1!C10</f>
        <v>840-16743763-95</v>
      </c>
      <c r="J2" s="25" t="str">
        <f>Sheet1!C11</f>
        <v>063472721, Bugar Jonel</v>
      </c>
      <c r="K2" s="25" t="str">
        <f>Sheet1!C12</f>
        <v>STSV</v>
      </c>
      <c r="L2" s="25" t="str">
        <f>Sheet1!C13</f>
        <v>bugarprcko@gmail.com</v>
      </c>
      <c r="M2" s="25">
        <f>Sheet1!C14</f>
        <v>0</v>
      </c>
      <c r="N2" s="25" t="str">
        <f>Sheet1!C15</f>
        <v>APR, BS 1131/2012, 07.02.2012.</v>
      </c>
      <c r="O2" s="25" t="str">
        <f>Sheet1!C16</f>
        <v>sportsko udruženje</v>
      </c>
      <c r="P2" s="25" t="str">
        <f>Sheet1!C17</f>
        <v>Stonoteniski savez Vojvodine, Sportski savez grada Zrenjanina</v>
      </c>
      <c r="Q2" s="14" t="str">
        <f>Sheet1!C18</f>
        <v>27.01.2012.</v>
      </c>
      <c r="R2" s="25" t="str">
        <f>Sheet1!C19</f>
        <v>Bugar Jonel</v>
      </c>
      <c r="S2" s="25">
        <f>Sheet1!C20</f>
        <v>0</v>
      </c>
      <c r="T2" s="25" t="str">
        <f>Sheet1!C21</f>
        <v>25</v>
      </c>
      <c r="U2" s="25" t="str">
        <f>Sheet1!C22</f>
        <v>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 xml:space="preserve">Bugar Jonel </v>
      </c>
      <c r="AI2" s="25">
        <f>Sheet1!C36</f>
        <v>0</v>
      </c>
      <c r="AJ2" s="25">
        <f>Sheet1!C37</f>
        <v>0</v>
      </c>
      <c r="AK2" s="25" t="str">
        <f>Sheet1!C38</f>
        <v>Bugar Jonel, Beogradska 96, 23203 Ečka</v>
      </c>
      <c r="AL2" s="46" t="str">
        <f>Sheet1!C39</f>
        <v>Vojvođanska liga</v>
      </c>
      <c r="AM2" s="47">
        <f>Sheet1!C40</f>
        <v>0</v>
      </c>
      <c r="AN2" s="47" t="str">
        <f>Sheet1!C41</f>
        <v>Smiljić Vladimir</v>
      </c>
      <c r="AO2" s="48">
        <f>Sheet1!C42</f>
        <v>44770</v>
      </c>
      <c r="AP2" s="48" t="str">
        <f>Sheet1!C44</f>
        <v>Bugar Jonel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"PROFI-LINE" Ečka</v>
      </c>
      <c r="C2" s="14" t="str">
        <f>sve!C2</f>
        <v>PROFI-LINE</v>
      </c>
      <c r="D2" s="14" t="str">
        <f>sve!D2</f>
        <v>Ečka</v>
      </c>
      <c r="E2" s="14" t="str">
        <f>sve!E2</f>
        <v>Školska br.2, Ečka</v>
      </c>
      <c r="F2" s="14" t="str">
        <f>sve!F2</f>
        <v>08750980</v>
      </c>
      <c r="G2" s="14" t="str">
        <f>sve!G2</f>
        <v>102312503</v>
      </c>
      <c r="H2" s="14" t="str">
        <f>sve!H2</f>
        <v>310-157049-98</v>
      </c>
      <c r="I2" s="14" t="str">
        <f>sve!I2</f>
        <v>840-16743763-95</v>
      </c>
      <c r="J2" s="14" t="str">
        <f>sve!J2</f>
        <v>063472721, Bugar Jonel</v>
      </c>
      <c r="K2" s="14" t="str">
        <f>sve!K2</f>
        <v>STSV</v>
      </c>
      <c r="L2" s="14" t="str">
        <f>sve!L2</f>
        <v>bugarprcko@gmail.com</v>
      </c>
      <c r="M2" s="14">
        <f>sve!M2</f>
        <v>0</v>
      </c>
      <c r="N2" s="14" t="str">
        <f>sve!N2</f>
        <v>APR, BS 1131/2012, 07.02.2012.</v>
      </c>
      <c r="O2" s="14" t="str">
        <f>sve!O2</f>
        <v>sportsko udruženje</v>
      </c>
      <c r="P2" s="14" t="str">
        <f>sve!P2</f>
        <v>Stonoteniski savez Vojvodine, Sportski savez grada Zrenjanina</v>
      </c>
      <c r="Q2" s="19" t="str">
        <f>sve!Q2</f>
        <v>27.01.2012.</v>
      </c>
      <c r="R2" s="14" t="str">
        <f>sve!R2</f>
        <v>Bugar Jonel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25</v>
      </c>
      <c r="C2" s="14" t="str">
        <f>sve!U2</f>
        <v>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 xml:space="preserve">Bugar Jonel </v>
      </c>
      <c r="Q2" s="14">
        <f>sve!AI2</f>
        <v>0</v>
      </c>
      <c r="R2" s="14">
        <f>sve!AJ2</f>
        <v>0</v>
      </c>
      <c r="S2" s="14" t="str">
        <f>sve!AK2</f>
        <v>Bugar Jonel, Beogradska 96, 23203 Ečka</v>
      </c>
      <c r="T2" s="19">
        <f>sve!AO2</f>
        <v>44770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PROFI-LINE</v>
      </c>
      <c r="D2" s="33" t="str">
        <f>Sheet1!C5</f>
        <v>Ečka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2022-07-28T06:48:52Z</cp:lastPrinted>
  <dcterms:created xsi:type="dcterms:W3CDTF">2017-05-30T19:52:11Z</dcterms:created>
  <dcterms:modified xsi:type="dcterms:W3CDTF">2022-08-08T11:10:52Z</dcterms:modified>
</cp:coreProperties>
</file>